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<sst xmlns="http://schemas.openxmlformats.org/spreadsheetml/2006/main" count="115" uniqueCount="53">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</sst>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POR_V_VALPARAISOUN03_UN03_2020_1_A5_1_30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46</v>
      </c>
      <c r="E8" s="42"/>
    </row>
    <row r="9" spans="1:14" x14ac:dyDescent="0.3">
      <c r="B9" s="40" t="s">
        <v>3</v>
      </c>
      <c r="C9" s="40"/>
      <c r="D9" s="41" t="s">
        <v>4</v>
      </c>
      <c r="E9" s="42"/>
    </row>
    <row r="10" spans="1:14" x14ac:dyDescent="0.3">
      <c r="B10" s="40" t="s">
        <v>5</v>
      </c>
      <c r="C10" s="40"/>
      <c r="D10" s="41" t="s">
        <v>52</v>
      </c>
      <c r="E10" s="42"/>
    </row>
    <row r="11" spans="1:14" x14ac:dyDescent="0.3">
      <c r="B11" s="40" t="s">
        <v>6</v>
      </c>
      <c r="C11" s="40"/>
      <c r="D11" s="43" t="s">
        <v>48</v>
      </c>
      <c r="E11" s="44"/>
    </row>
    <row r="12" spans="1:14" x14ac:dyDescent="0.3">
      <c r="B12" s="40" t="s">
        <v>7</v>
      </c>
      <c r="C12" s="40"/>
      <c r="D12" s="43">
        <v>1</v>
      </c>
      <c r="E12" s="44"/>
    </row>
    <row r="13" spans="1:14" x14ac:dyDescent="0.3">
      <c r="B13" s="40" t="s">
        <v>8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44181</v>
      </c>
      <c r="D16" s="31">
        <v>44181</v>
      </c>
      <c r="E16" s="14">
        <v>1</v>
      </c>
      <c r="G16" s="30">
        <v>30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6" t="s">
        <v>45</v>
      </c>
      <c r="D21" s="46"/>
      <c r="E21" s="46"/>
      <c r="F21" s="46"/>
    </row>
    <row r="22" spans="2:6" x14ac:dyDescent="0.3">
      <c r="B22" s="15" t="s">
        <v>15</v>
      </c>
      <c r="C22" s="46" t="s">
        <v>45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D26" sqref="D2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44181</v>
      </c>
      <c r="G7" s="52"/>
      <c r="H7" s="51">
        <f>TAPA!D16</f>
        <v>44181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="90" zoomScaleNormal="90" workbookViewId="0">
      <selection activeCell="A12" sqref="A12:H16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44181</v>
      </c>
      <c r="F7" s="28">
        <f>+IF(TAPA!D16="","",TAPA!D16)</f>
        <v>44181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2021-01-06T15:29:53Z</dcterms:modified>
</cp:coreProperties>
</file>